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410" windowWidth="11445" windowHeight="8040" tabRatio="396" activeTab="0"/>
  </bookViews>
  <sheets>
    <sheet name="Starters" sheetId="1" r:id="rId1"/>
  </sheets>
  <definedNames>
    <definedName name="_xlnm.Print_Area" localSheetId="0">'Starters'!$B$1:$G$60</definedName>
  </definedNames>
  <calcPr fullCalcOnLoad="1"/>
</workbook>
</file>

<file path=xl/sharedStrings.xml><?xml version="1.0" encoding="utf-8"?>
<sst xmlns="http://schemas.openxmlformats.org/spreadsheetml/2006/main" count="8" uniqueCount="8">
  <si>
    <t>Entitlement based on date of start</t>
  </si>
  <si>
    <t>Weeks of service</t>
  </si>
  <si>
    <t>20 days</t>
  </si>
  <si>
    <t>22 days</t>
  </si>
  <si>
    <t>30 days</t>
  </si>
  <si>
    <t>35 days</t>
  </si>
  <si>
    <t>Date of start</t>
  </si>
  <si>
    <t>Entitlement per year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</si>
</sst>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pane ySplit="8" topLeftCell="BM9" activePane="bottomLeft" state="frozen"/>
      <selection pane="topLeft" activeCell="A1" sqref="A1"/>
      <selection pane="bottomLeft" activeCell="B9" sqref="B9:B2953"/>
    </sheetView>
  </sheetViews>
  <sheetFormatPr defaultColWidth="9.140625" defaultRowHeight="12.75"/>
  <cols>
    <col min="2" max="2" width="10.7109375" style="0" customWidth="1"/>
    <col min="3" max="3" width="14.57421875" style="0" customWidth="1"/>
    <col min="4" max="4" width="17.8515625" style="0" customWidth="1"/>
    <col min="5" max="5" width="12.00390625" style="0" customWidth="1"/>
  </cols>
  <sheetData>
    <row r="1" spans="2:4" ht="12.75">
      <c r="B1" s="13"/>
      <c r="C1" s="4"/>
      <c r="D1" s="4"/>
    </row>
    <row r="2" ht="12.75">
      <c r="B2" s="13"/>
    </row>
    <row r="5" ht="12.75">
      <c r="B5" s="5" t="s">
        <v>0</v>
      </c>
    </row>
    <row r="7" spans="2:7" ht="12.75">
      <c r="B7" t="s">
        <v>6</v>
      </c>
      <c r="C7" s="6" t="s">
        <v>1</v>
      </c>
      <c r="D7" s="11" t="s">
        <v>7</v>
      </c>
      <c r="E7" s="12"/>
      <c r="F7" s="12"/>
      <c r="G7" s="12"/>
    </row>
    <row r="8" spans="2:7" ht="12.75">
      <c r="B8" s="4"/>
      <c r="C8" s="6"/>
      <c r="D8" s="3" t="s">
        <v>2</v>
      </c>
      <c r="E8" s="3" t="s">
        <v>3</v>
      </c>
      <c r="F8" s="3" t="s">
        <v>4</v>
      </c>
      <c r="G8" s="3" t="s">
        <v>5</v>
      </c>
    </row>
    <row r="9" spans="1:7" ht="12.75">
      <c r="A9" s="3"/>
      <c r="B9" s="1"/>
      <c r="C9" s="7">
        <v>52</v>
      </c>
      <c r="D9">
        <v>20</v>
      </c>
      <c r="E9">
        <v>22</v>
      </c>
      <c r="F9">
        <v>30</v>
      </c>
      <c r="G9">
        <v>35</v>
      </c>
    </row>
    <row r="10" spans="2:7" ht="12.75">
      <c r="B10" s="1"/>
      <c r="C10" s="7">
        <v>51</v>
      </c>
      <c r="D10" s="2">
        <f>D9/52.142*C10</f>
        <v>19.561965402170994</v>
      </c>
      <c r="E10" s="2">
        <f>E9/52.142*C10</f>
        <v>21.518161942388094</v>
      </c>
      <c r="F10" s="2">
        <f>F9/52.142*C10</f>
        <v>29.34294810325649</v>
      </c>
      <c r="G10" s="2">
        <f>G9/52.142*C10</f>
        <v>34.23343945379924</v>
      </c>
    </row>
    <row r="11" spans="2:7" ht="12.75">
      <c r="B11" s="1"/>
      <c r="C11" s="7">
        <v>50</v>
      </c>
      <c r="D11" s="2">
        <f>D9/52.142*C11</f>
        <v>19.17839745310882</v>
      </c>
      <c r="E11" s="2">
        <f>E9/52.142*C11</f>
        <v>21.096237198419697</v>
      </c>
      <c r="F11" s="2">
        <f>F9/52.142*C11</f>
        <v>28.767596179663222</v>
      </c>
      <c r="G11" s="2">
        <f>G9/52.142*C11</f>
        <v>33.56219554294043</v>
      </c>
    </row>
    <row r="12" spans="2:7" ht="12.75">
      <c r="B12" s="1"/>
      <c r="C12" s="7">
        <v>49</v>
      </c>
      <c r="D12" s="2">
        <f>D9/52.142*C12</f>
        <v>18.79482950404664</v>
      </c>
      <c r="E12" s="2">
        <f>E9/52.142*C12</f>
        <v>20.674312454451304</v>
      </c>
      <c r="F12" s="2">
        <f>F9/52.142*C12</f>
        <v>28.19224425606996</v>
      </c>
      <c r="G12" s="2">
        <f>G9/52.142*C12</f>
        <v>32.890951632081624</v>
      </c>
    </row>
    <row r="13" spans="2:7" ht="12.75">
      <c r="B13" s="1"/>
      <c r="C13" s="7">
        <v>48</v>
      </c>
      <c r="D13" s="2">
        <f>D9/52.142*C13</f>
        <v>18.411261554984463</v>
      </c>
      <c r="E13" s="2">
        <f>E9/52.142*C13</f>
        <v>20.25238771048291</v>
      </c>
      <c r="F13" s="2">
        <f>F9/52.142*C13</f>
        <v>27.616892332476695</v>
      </c>
      <c r="G13" s="2">
        <f>G9/52.142*C13</f>
        <v>32.21970772122282</v>
      </c>
    </row>
    <row r="14" spans="2:7" ht="12.75">
      <c r="B14" s="1"/>
      <c r="C14" s="7">
        <v>47</v>
      </c>
      <c r="D14" s="2">
        <f>D9/52.142*C14</f>
        <v>18.027693605922288</v>
      </c>
      <c r="E14" s="2">
        <f>E9/52.142*C14</f>
        <v>19.830462966514517</v>
      </c>
      <c r="F14" s="2">
        <f>F9/52.142*C14</f>
        <v>27.04154040888343</v>
      </c>
      <c r="G14" s="2">
        <f>G9/52.142*C14</f>
        <v>31.548463810364005</v>
      </c>
    </row>
    <row r="15" spans="2:7" ht="12.75">
      <c r="B15" s="1"/>
      <c r="C15" s="7">
        <v>46</v>
      </c>
      <c r="D15" s="2">
        <f>D9/52.142*C15</f>
        <v>17.644125656860112</v>
      </c>
      <c r="E15" s="2">
        <f>E9/52.142*C15</f>
        <v>19.408538222546124</v>
      </c>
      <c r="F15" s="2">
        <f>F9/52.142*C15</f>
        <v>26.466188485290168</v>
      </c>
      <c r="G15" s="2">
        <f>G9/52.142*C15</f>
        <v>30.877219899505196</v>
      </c>
    </row>
    <row r="16" spans="2:7" ht="12.75">
      <c r="B16" s="1"/>
      <c r="C16" s="7">
        <v>45</v>
      </c>
      <c r="D16" s="2">
        <f>D9/52.142*C16</f>
        <v>17.260557707797936</v>
      </c>
      <c r="E16" s="2">
        <f>E9/52.142*C16</f>
        <v>18.986613478577727</v>
      </c>
      <c r="F16" s="2">
        <f>F9/52.142*C16</f>
        <v>25.8908365616969</v>
      </c>
      <c r="G16" s="2">
        <f>G9/52.142*C16</f>
        <v>30.20597598864639</v>
      </c>
    </row>
    <row r="17" spans="2:7" ht="12.75">
      <c r="B17" s="1"/>
      <c r="C17" s="7">
        <v>44</v>
      </c>
      <c r="D17" s="2">
        <f>D9/52.142*C17</f>
        <v>16.87698975873576</v>
      </c>
      <c r="E17" s="2">
        <f>E9/52.142*C17</f>
        <v>18.564688734609334</v>
      </c>
      <c r="F17" s="2">
        <f>F9/52.142*C17</f>
        <v>25.315484638103637</v>
      </c>
      <c r="G17" s="2">
        <f>G9/52.142*C17</f>
        <v>29.53473207778758</v>
      </c>
    </row>
    <row r="18" spans="2:7" ht="12.75">
      <c r="B18" s="1"/>
      <c r="C18" s="7">
        <v>43</v>
      </c>
      <c r="D18" s="2">
        <f>D9/52.142*C18</f>
        <v>16.49342180967358</v>
      </c>
      <c r="E18" s="2">
        <f>E9/52.142*C18</f>
        <v>18.14276399064094</v>
      </c>
      <c r="F18" s="2">
        <f>F9/52.142*C18</f>
        <v>24.740132714510374</v>
      </c>
      <c r="G18" s="2">
        <f>G9/52.142*C18</f>
        <v>28.86348816692877</v>
      </c>
    </row>
    <row r="19" spans="2:7" ht="12.75">
      <c r="B19" s="1"/>
      <c r="C19" s="7">
        <v>42</v>
      </c>
      <c r="D19" s="2">
        <f>D9/52.142*C19</f>
        <v>16.109853860611405</v>
      </c>
      <c r="E19" s="2">
        <f>E9/52.142*C19</f>
        <v>17.720839246672547</v>
      </c>
      <c r="F19" s="2">
        <f>F9/52.142*C19</f>
        <v>24.164780790917106</v>
      </c>
      <c r="G19" s="2">
        <f>G9/52.142*C19</f>
        <v>28.192244256069962</v>
      </c>
    </row>
    <row r="20" spans="2:7" ht="12.75">
      <c r="B20" s="1"/>
      <c r="C20" s="7">
        <v>41</v>
      </c>
      <c r="D20" s="2">
        <f>D9/52.142*C20</f>
        <v>15.72628591154923</v>
      </c>
      <c r="E20" s="2">
        <f>E9/52.142*C20</f>
        <v>17.298914502704154</v>
      </c>
      <c r="F20" s="2">
        <f>F9/52.142*C20</f>
        <v>23.589428867323843</v>
      </c>
      <c r="G20" s="2">
        <f>G9/52.142*C20</f>
        <v>27.521000345211153</v>
      </c>
    </row>
    <row r="21" spans="2:7" ht="12.75">
      <c r="B21" s="1"/>
      <c r="C21" s="7">
        <v>40</v>
      </c>
      <c r="D21" s="2">
        <f>D9/52.142*C21</f>
        <v>15.342717962487054</v>
      </c>
      <c r="E21" s="2">
        <f>E9/52.142*C21</f>
        <v>16.87698975873576</v>
      </c>
      <c r="F21" s="2">
        <f>F9/52.142*C21</f>
        <v>23.01407694373058</v>
      </c>
      <c r="G21" s="2">
        <f>G9/52.142*C21</f>
        <v>26.849756434352344</v>
      </c>
    </row>
    <row r="22" spans="2:7" ht="12.75">
      <c r="B22" s="8"/>
      <c r="C22" s="10">
        <v>39</v>
      </c>
      <c r="D22" s="9">
        <f>D9/52.142*C22</f>
        <v>14.959150013424876</v>
      </c>
      <c r="E22" s="9">
        <f>E9/52.142*C22</f>
        <v>16.455065014767364</v>
      </c>
      <c r="F22" s="9">
        <f>F9/52.142*C22</f>
        <v>22.438725020137316</v>
      </c>
      <c r="G22" s="9">
        <f>G9/52.142*C22</f>
        <v>26.178512523493538</v>
      </c>
    </row>
    <row r="23" spans="2:7" ht="12.75">
      <c r="B23" s="1"/>
      <c r="C23" s="7">
        <v>38</v>
      </c>
      <c r="D23" s="2">
        <f>D9/52.142*C23</f>
        <v>14.5755820643627</v>
      </c>
      <c r="E23" s="2">
        <f>E9/52.142*C23</f>
        <v>16.03314027079897</v>
      </c>
      <c r="F23" s="2">
        <f>F9/52.142*C23</f>
        <v>21.863373096544052</v>
      </c>
      <c r="G23" s="2">
        <f>G9/52.142*C23</f>
        <v>25.50726861263473</v>
      </c>
    </row>
    <row r="24" spans="2:7" ht="12.75">
      <c r="B24" s="1"/>
      <c r="C24" s="7">
        <v>37</v>
      </c>
      <c r="D24" s="2">
        <f>D9/52.142*C24</f>
        <v>14.192014115300525</v>
      </c>
      <c r="E24" s="2">
        <f>E9/52.142*C24</f>
        <v>15.611215526830577</v>
      </c>
      <c r="F24" s="2">
        <f>F9/52.142*C24</f>
        <v>21.288021172950785</v>
      </c>
      <c r="G24" s="2">
        <f>G9/52.142*C24</f>
        <v>24.83602470177592</v>
      </c>
    </row>
    <row r="25" spans="2:7" ht="12.75">
      <c r="B25" s="1"/>
      <c r="C25" s="7">
        <v>36</v>
      </c>
      <c r="D25" s="2">
        <f>D9/52.142*C25</f>
        <v>13.808446166238348</v>
      </c>
      <c r="E25" s="2">
        <f>E9/52.142*C25</f>
        <v>15.189290782862184</v>
      </c>
      <c r="F25" s="2">
        <f>F9/52.142*C25</f>
        <v>20.71266924935752</v>
      </c>
      <c r="G25" s="2">
        <f>G9/52.142*C25</f>
        <v>24.16478079091711</v>
      </c>
    </row>
    <row r="26" spans="2:7" ht="12.75">
      <c r="B26" s="1"/>
      <c r="C26" s="7">
        <v>35</v>
      </c>
      <c r="D26" s="2">
        <f>D9/52.142*C26</f>
        <v>13.424878217176172</v>
      </c>
      <c r="E26" s="2">
        <f>E9/52.142*C26</f>
        <v>14.767366038893789</v>
      </c>
      <c r="F26" s="2">
        <f>F9/52.142*C26</f>
        <v>20.137317325764258</v>
      </c>
      <c r="G26" s="2">
        <f>G9/52.142*C26</f>
        <v>23.4935368800583</v>
      </c>
    </row>
    <row r="27" spans="2:7" ht="12.75">
      <c r="B27" s="1"/>
      <c r="C27" s="7">
        <v>34</v>
      </c>
      <c r="D27" s="2">
        <f>D9/52.142*C27</f>
        <v>13.041310268113996</v>
      </c>
      <c r="E27" s="2">
        <f>E9/52.142*C27</f>
        <v>14.345441294925395</v>
      </c>
      <c r="F27" s="2">
        <f>F9/52.142*C27</f>
        <v>19.56196540217099</v>
      </c>
      <c r="G27" s="2">
        <f>G9/52.142*C27</f>
        <v>22.822292969199495</v>
      </c>
    </row>
    <row r="28" spans="2:7" ht="12.75">
      <c r="B28" s="1"/>
      <c r="C28" s="7">
        <v>33</v>
      </c>
      <c r="D28" s="2">
        <f>D9/52.142*C28</f>
        <v>12.657742319051819</v>
      </c>
      <c r="E28" s="2">
        <f>E9/52.142*C28</f>
        <v>13.923516550957</v>
      </c>
      <c r="F28" s="2">
        <f>F9/52.142*C28</f>
        <v>18.986613478577727</v>
      </c>
      <c r="G28" s="2">
        <f>G9/52.142*C28</f>
        <v>22.151049058340686</v>
      </c>
    </row>
    <row r="29" spans="2:7" ht="12.75">
      <c r="B29" s="1"/>
      <c r="C29" s="7">
        <v>32</v>
      </c>
      <c r="D29" s="2">
        <f>D9/52.142*C29</f>
        <v>12.274174369989643</v>
      </c>
      <c r="E29" s="2">
        <f>E9/52.142*C29</f>
        <v>13.501591806988607</v>
      </c>
      <c r="F29" s="2">
        <f>F9/52.142*C29</f>
        <v>18.411261554984463</v>
      </c>
      <c r="G29" s="2">
        <f>G9/52.142*C29</f>
        <v>21.479805147481876</v>
      </c>
    </row>
    <row r="30" spans="2:7" ht="12.75">
      <c r="B30" s="1"/>
      <c r="C30" s="7">
        <v>31</v>
      </c>
      <c r="D30" s="2">
        <f>D9/52.142*C30</f>
        <v>11.890606420927467</v>
      </c>
      <c r="E30" s="2">
        <f>E9/52.142*C30</f>
        <v>13.079667063020214</v>
      </c>
      <c r="F30" s="2">
        <f>F9/52.142*C30</f>
        <v>17.8359096313912</v>
      </c>
      <c r="G30" s="2">
        <f>G9/52.142*C30</f>
        <v>20.808561236623067</v>
      </c>
    </row>
    <row r="31" spans="2:7" ht="12.75">
      <c r="B31" s="1"/>
      <c r="C31" s="7">
        <v>30</v>
      </c>
      <c r="D31" s="2">
        <f>D9/52.142*C31</f>
        <v>11.50703847186529</v>
      </c>
      <c r="E31" s="2">
        <f>E9/52.142*C31</f>
        <v>12.657742319051819</v>
      </c>
      <c r="F31" s="2">
        <f>F9/52.142*C31</f>
        <v>17.260557707797936</v>
      </c>
      <c r="G31" s="2">
        <f>G9/52.142*C31</f>
        <v>20.137317325764258</v>
      </c>
    </row>
    <row r="32" spans="2:7" ht="12.75">
      <c r="B32" s="1"/>
      <c r="C32" s="7">
        <v>29</v>
      </c>
      <c r="D32" s="2">
        <f>D9/52.142*C32</f>
        <v>11.123470522803114</v>
      </c>
      <c r="E32" s="2">
        <f>E9/52.142*C32</f>
        <v>12.235817575083425</v>
      </c>
      <c r="F32" s="2">
        <f>F9/52.142*C32</f>
        <v>16.68520578420467</v>
      </c>
      <c r="G32" s="2">
        <f>G9/52.142*C32</f>
        <v>19.466073414905452</v>
      </c>
    </row>
    <row r="33" spans="2:7" ht="12.75">
      <c r="B33" s="1"/>
      <c r="C33" s="7">
        <v>28</v>
      </c>
      <c r="D33" s="2">
        <f>D9/52.142*C33</f>
        <v>10.739902573740938</v>
      </c>
      <c r="E33" s="2">
        <f>E9/52.142*C33</f>
        <v>11.81389283111503</v>
      </c>
      <c r="F33" s="2">
        <f>F9/52.142*C33</f>
        <v>16.109853860611405</v>
      </c>
      <c r="G33" s="2">
        <f>G9/52.142*C33</f>
        <v>18.794829504046643</v>
      </c>
    </row>
    <row r="34" spans="2:7" ht="12.75">
      <c r="B34" s="1"/>
      <c r="C34" s="7">
        <v>27</v>
      </c>
      <c r="D34" s="2">
        <f>D9/52.142*C34</f>
        <v>10.35633462467876</v>
      </c>
      <c r="E34" s="2">
        <f>E9/52.142*C34</f>
        <v>11.391968087146637</v>
      </c>
      <c r="F34" s="2">
        <f>F9/52.142*C34</f>
        <v>15.534501937018142</v>
      </c>
      <c r="G34" s="2">
        <f>G9/52.142*C34</f>
        <v>18.123585593187833</v>
      </c>
    </row>
    <row r="35" spans="2:7" ht="12.75">
      <c r="B35" s="8"/>
      <c r="C35" s="10">
        <v>26</v>
      </c>
      <c r="D35" s="9">
        <f>D9/52.142*C35</f>
        <v>9.972766675616585</v>
      </c>
      <c r="E35" s="9">
        <f>E9/52.142*C35</f>
        <v>10.970043343178244</v>
      </c>
      <c r="F35" s="9">
        <f>F9/52.142*C35</f>
        <v>14.959150013424876</v>
      </c>
      <c r="G35" s="9">
        <f>G9/52.142*C35</f>
        <v>17.452341682329024</v>
      </c>
    </row>
    <row r="36" spans="2:7" ht="12.75">
      <c r="B36" s="1"/>
      <c r="C36" s="7">
        <v>25</v>
      </c>
      <c r="D36" s="2">
        <f>D9/52.142*C36</f>
        <v>9.58919872655441</v>
      </c>
      <c r="E36" s="2">
        <f>E9/52.142*C36</f>
        <v>10.548118599209849</v>
      </c>
      <c r="F36" s="2">
        <f>F9/52.142*C36</f>
        <v>14.383798089831611</v>
      </c>
      <c r="G36" s="2">
        <f>G9/52.142*C36</f>
        <v>16.781097771470215</v>
      </c>
    </row>
    <row r="37" spans="2:7" ht="12.75">
      <c r="B37" s="1"/>
      <c r="C37" s="7">
        <v>24</v>
      </c>
      <c r="D37" s="2">
        <f>D9/52.142*C37</f>
        <v>9.205630777492232</v>
      </c>
      <c r="E37" s="2">
        <f>E9/52.142*C37</f>
        <v>10.126193855241455</v>
      </c>
      <c r="F37" s="2">
        <f>F9/52.142*C37</f>
        <v>13.808446166238348</v>
      </c>
      <c r="G37" s="2">
        <f>G9/52.142*C37</f>
        <v>16.10985386061141</v>
      </c>
    </row>
    <row r="38" spans="2:7" ht="12.75">
      <c r="B38" s="1"/>
      <c r="C38" s="7">
        <v>23</v>
      </c>
      <c r="D38" s="2">
        <f>D9/52.142*C38</f>
        <v>8.822062828430056</v>
      </c>
      <c r="E38" s="2">
        <f>E9/52.142*C38</f>
        <v>9.704269111273062</v>
      </c>
      <c r="F38" s="2">
        <f>F9/52.142*C38</f>
        <v>13.233094242645084</v>
      </c>
      <c r="G38" s="2">
        <f>G9/52.142*C38</f>
        <v>15.438609949752598</v>
      </c>
    </row>
    <row r="39" spans="2:7" ht="12.75">
      <c r="B39" s="1"/>
      <c r="C39" s="7">
        <v>22</v>
      </c>
      <c r="D39" s="2">
        <f>D9/52.142*C39</f>
        <v>8.43849487936788</v>
      </c>
      <c r="E39" s="2">
        <f>E9/52.142*C39</f>
        <v>9.282344367304667</v>
      </c>
      <c r="F39" s="2">
        <f>F9/52.142*C39</f>
        <v>12.657742319051819</v>
      </c>
      <c r="G39" s="2">
        <f>G9/52.142*C39</f>
        <v>14.76736603889379</v>
      </c>
    </row>
    <row r="40" spans="2:7" ht="12.75">
      <c r="B40" s="1"/>
      <c r="C40" s="7">
        <v>21</v>
      </c>
      <c r="D40" s="2">
        <f>D9/52.142*C40</f>
        <v>8.054926930305703</v>
      </c>
      <c r="E40" s="2">
        <f>E9/52.142*C40</f>
        <v>8.860419623336274</v>
      </c>
      <c r="F40" s="2">
        <f>F9/52.142*C40</f>
        <v>12.082390395458553</v>
      </c>
      <c r="G40" s="2">
        <f>G9/52.142*C40</f>
        <v>14.096122128034981</v>
      </c>
    </row>
    <row r="41" spans="2:7" ht="12.75">
      <c r="B41" s="1"/>
      <c r="C41" s="7">
        <v>20</v>
      </c>
      <c r="D41" s="2">
        <f>D9/52.142*C41</f>
        <v>7.671358981243527</v>
      </c>
      <c r="E41" s="2">
        <f>E9/52.142*C41</f>
        <v>8.43849487936788</v>
      </c>
      <c r="F41" s="2">
        <f>F9/52.142*C41</f>
        <v>11.50703847186529</v>
      </c>
      <c r="G41" s="2">
        <f>G9/52.142*C41</f>
        <v>13.424878217176172</v>
      </c>
    </row>
    <row r="42" spans="2:7" ht="12.75">
      <c r="B42" s="1"/>
      <c r="C42" s="7">
        <v>19</v>
      </c>
      <c r="D42" s="2">
        <f>D9/52.142*C42</f>
        <v>7.28779103218135</v>
      </c>
      <c r="E42" s="2">
        <f>E9/52.142*C42</f>
        <v>8.016570135399485</v>
      </c>
      <c r="F42" s="2">
        <f>F9/52.142*C42</f>
        <v>10.931686548272026</v>
      </c>
      <c r="G42" s="2">
        <f>G9/52.142*C42</f>
        <v>12.753634306317364</v>
      </c>
    </row>
    <row r="43" spans="2:7" ht="12.75">
      <c r="B43" s="1"/>
      <c r="C43" s="7">
        <v>18</v>
      </c>
      <c r="D43" s="2">
        <f>D9/52.142*C43</f>
        <v>6.904223083119174</v>
      </c>
      <c r="E43" s="2">
        <f>E9/52.142*C43</f>
        <v>7.594645391431092</v>
      </c>
      <c r="F43" s="2">
        <f>F9/52.142*C43</f>
        <v>10.35633462467876</v>
      </c>
      <c r="G43" s="2">
        <f>G9/52.142*C43</f>
        <v>12.082390395458555</v>
      </c>
    </row>
    <row r="44" spans="2:7" ht="12.75">
      <c r="B44" s="1"/>
      <c r="C44" s="7">
        <v>17</v>
      </c>
      <c r="D44" s="2">
        <f>D9/52.142*C44</f>
        <v>6.520655134056998</v>
      </c>
      <c r="E44" s="2">
        <f>E9/52.142*C44</f>
        <v>7.172720647462698</v>
      </c>
      <c r="F44" s="2">
        <f>F9/52.142*C44</f>
        <v>9.780982701085495</v>
      </c>
      <c r="G44" s="2">
        <f>G9/52.142*C44</f>
        <v>11.411146484599747</v>
      </c>
    </row>
    <row r="45" spans="2:7" ht="12.75">
      <c r="B45" s="1"/>
      <c r="C45" s="7">
        <v>16</v>
      </c>
      <c r="D45" s="2">
        <f>D9/52.142*C45</f>
        <v>6.137087184994821</v>
      </c>
      <c r="E45" s="2">
        <f>E9/52.142*C45</f>
        <v>6.7507959034943035</v>
      </c>
      <c r="F45" s="2">
        <f>F9/52.142*C45</f>
        <v>9.205630777492232</v>
      </c>
      <c r="G45" s="2">
        <f>G9/52.142*C45</f>
        <v>10.739902573740938</v>
      </c>
    </row>
    <row r="46" spans="2:7" ht="12.75">
      <c r="B46" s="1"/>
      <c r="C46" s="7">
        <v>15</v>
      </c>
      <c r="D46" s="2">
        <f>D9/52.142*C46</f>
        <v>5.753519235932645</v>
      </c>
      <c r="E46" s="2">
        <f>E9/52.142*C46</f>
        <v>6.328871159525909</v>
      </c>
      <c r="F46" s="2">
        <f>F9/52.142*C46</f>
        <v>8.630278853898968</v>
      </c>
      <c r="G46" s="2">
        <f>G9/52.142*C46</f>
        <v>10.068658662882129</v>
      </c>
    </row>
    <row r="47" spans="2:7" ht="12.75">
      <c r="B47" s="1"/>
      <c r="C47" s="7">
        <v>14</v>
      </c>
      <c r="D47" s="2">
        <f>D9/52.142*C47</f>
        <v>5.369951286870469</v>
      </c>
      <c r="E47" s="2">
        <f>E9/52.142*C47</f>
        <v>5.906946415557515</v>
      </c>
      <c r="F47" s="2">
        <f>F9/52.142*C47</f>
        <v>8.054926930305703</v>
      </c>
      <c r="G47" s="2">
        <f>G9/52.142*C47</f>
        <v>9.397414752023321</v>
      </c>
    </row>
    <row r="48" spans="2:7" ht="12.75">
      <c r="B48" s="8"/>
      <c r="C48" s="10">
        <v>13</v>
      </c>
      <c r="D48" s="9">
        <f>D9/52.142*C48</f>
        <v>4.9863833378082925</v>
      </c>
      <c r="E48" s="9">
        <f>E9/52.142*C48</f>
        <v>5.485021671589122</v>
      </c>
      <c r="F48" s="9">
        <f>F9/52.142*C48</f>
        <v>7.479575006712438</v>
      </c>
      <c r="G48" s="9">
        <f>G9/52.142*C48</f>
        <v>8.726170841164512</v>
      </c>
    </row>
    <row r="49" spans="2:7" ht="12.75">
      <c r="B49" s="1"/>
      <c r="C49" s="7">
        <v>12</v>
      </c>
      <c r="D49" s="2">
        <f>D9/52.142*C49</f>
        <v>4.602815388746116</v>
      </c>
      <c r="E49" s="2">
        <f>E9/52.142*C49</f>
        <v>5.063096927620728</v>
      </c>
      <c r="F49" s="2">
        <f>F9/52.142*C49</f>
        <v>6.904223083119174</v>
      </c>
      <c r="G49" s="2">
        <f>G9/52.142*C49</f>
        <v>8.054926930305705</v>
      </c>
    </row>
    <row r="50" spans="2:7" ht="12.75">
      <c r="B50" s="1"/>
      <c r="C50" s="7">
        <v>11</v>
      </c>
      <c r="D50" s="2">
        <f>D9/52.142*C50</f>
        <v>4.21924743968394</v>
      </c>
      <c r="E50" s="2">
        <f>E9/52.142*C50</f>
        <v>4.641172183652333</v>
      </c>
      <c r="F50" s="2">
        <f>F9/52.142*C50</f>
        <v>6.328871159525909</v>
      </c>
      <c r="G50" s="2">
        <f>G9/52.142*C50</f>
        <v>7.383683019446895</v>
      </c>
    </row>
    <row r="51" spans="2:7" ht="12.75">
      <c r="B51" s="1"/>
      <c r="C51" s="7">
        <v>10</v>
      </c>
      <c r="D51" s="2">
        <f>D9/52.142*C51</f>
        <v>3.8356794906217635</v>
      </c>
      <c r="E51" s="2">
        <f>E9/52.142*C51</f>
        <v>4.21924743968394</v>
      </c>
      <c r="F51" s="2">
        <f>F9/52.142*C51</f>
        <v>5.753519235932645</v>
      </c>
      <c r="G51" s="2">
        <f>G9/52.142*C51</f>
        <v>6.712439108588086</v>
      </c>
    </row>
    <row r="52" spans="2:7" ht="12.75">
      <c r="B52" s="1"/>
      <c r="C52" s="7">
        <v>9</v>
      </c>
      <c r="D52" s="2">
        <f>D9/52.142*C52</f>
        <v>3.452111541559587</v>
      </c>
      <c r="E52" s="2">
        <f>E9/52.142*C52</f>
        <v>3.797322695715546</v>
      </c>
      <c r="F52" s="2">
        <f>F9/52.142*C52</f>
        <v>5.17816731233938</v>
      </c>
      <c r="G52" s="2">
        <f>G9/52.142*C52</f>
        <v>6.0411951977292775</v>
      </c>
    </row>
    <row r="53" spans="2:7" ht="12.75">
      <c r="B53" s="1"/>
      <c r="C53" s="7">
        <v>8</v>
      </c>
      <c r="D53" s="2">
        <f>D9/52.142*C53</f>
        <v>3.0685435924974107</v>
      </c>
      <c r="E53" s="2">
        <f>E9/52.142*C53</f>
        <v>3.3753979517471517</v>
      </c>
      <c r="F53" s="2">
        <f>F9/52.142*C53</f>
        <v>4.602815388746116</v>
      </c>
      <c r="G53" s="2">
        <f>G9/52.142*C53</f>
        <v>5.369951286870469</v>
      </c>
    </row>
    <row r="54" spans="2:7" ht="12.75">
      <c r="B54" s="1"/>
      <c r="C54" s="7">
        <v>7</v>
      </c>
      <c r="D54" s="2">
        <f>D9/52.142*C54</f>
        <v>2.6849756434352345</v>
      </c>
      <c r="E54" s="2">
        <f>E9/52.142*C54</f>
        <v>2.9534732077787575</v>
      </c>
      <c r="F54" s="2">
        <f>F9/52.142*C54</f>
        <v>4.027463465152851</v>
      </c>
      <c r="G54" s="2">
        <f>G9/52.142*C54</f>
        <v>4.698707376011661</v>
      </c>
    </row>
    <row r="55" spans="2:7" ht="12.75">
      <c r="B55" s="1"/>
      <c r="C55" s="7">
        <v>6</v>
      </c>
      <c r="D55" s="2">
        <f>D9/52.142*C55</f>
        <v>2.301407694373058</v>
      </c>
      <c r="E55" s="2">
        <f>E9/52.142*C55</f>
        <v>2.531548463810364</v>
      </c>
      <c r="F55" s="2">
        <f>F9/52.142*C55</f>
        <v>3.452111541559587</v>
      </c>
      <c r="G55" s="2">
        <f>G9/52.142*C55</f>
        <v>4.027463465152852</v>
      </c>
    </row>
    <row r="56" spans="2:7" ht="12.75">
      <c r="B56" s="1"/>
      <c r="C56" s="7">
        <v>5</v>
      </c>
      <c r="D56" s="2">
        <f>D9/52.142*C56</f>
        <v>1.9178397453108817</v>
      </c>
      <c r="E56" s="2">
        <f>E9/52.142*C56</f>
        <v>2.10962371984197</v>
      </c>
      <c r="F56" s="2">
        <f>F9/52.142*C56</f>
        <v>2.8767596179663224</v>
      </c>
      <c r="G56" s="2">
        <f>G9/52.142*C56</f>
        <v>3.356219554294043</v>
      </c>
    </row>
    <row r="57" spans="2:7" ht="12.75">
      <c r="B57" s="1"/>
      <c r="C57" s="7">
        <v>4</v>
      </c>
      <c r="D57" s="2">
        <f>D9/52.142*C57</f>
        <v>1.5342717962487054</v>
      </c>
      <c r="E57" s="2">
        <f>E9/52.142*C57</f>
        <v>1.6876989758735759</v>
      </c>
      <c r="F57" s="2">
        <f>F9/52.142*C57</f>
        <v>2.301407694373058</v>
      </c>
      <c r="G57" s="2">
        <f>G9/52.142*C57</f>
        <v>2.6849756434352345</v>
      </c>
    </row>
    <row r="58" spans="2:7" ht="12.75">
      <c r="B58" s="1"/>
      <c r="C58" s="7">
        <v>3</v>
      </c>
      <c r="D58" s="2">
        <f>D9/52.142*C58</f>
        <v>1.150703847186529</v>
      </c>
      <c r="E58" s="2">
        <f>E9/52.142*C58</f>
        <v>1.265774231905182</v>
      </c>
      <c r="F58" s="2">
        <f>F9/52.142*C58</f>
        <v>1.7260557707797934</v>
      </c>
      <c r="G58" s="2">
        <f>G9/52.142*C58</f>
        <v>2.013731732576426</v>
      </c>
    </row>
    <row r="59" spans="2:7" ht="12.75">
      <c r="B59" s="1"/>
      <c r="C59" s="7">
        <v>2</v>
      </c>
      <c r="D59" s="2">
        <f>D9/52.142*C59</f>
        <v>0.7671358981243527</v>
      </c>
      <c r="E59" s="2">
        <f>E9/52.142*C59</f>
        <v>0.8438494879367879</v>
      </c>
      <c r="F59" s="2">
        <f>F9/52.142*C59</f>
        <v>1.150703847186529</v>
      </c>
      <c r="G59" s="2">
        <f>G9/52.142*C59</f>
        <v>1.3424878217176173</v>
      </c>
    </row>
    <row r="60" spans="2:7" ht="12.75">
      <c r="B60" s="1"/>
      <c r="C60" s="7">
        <v>1</v>
      </c>
      <c r="D60" s="2">
        <f>D9/52.142*C60</f>
        <v>0.38356794906217634</v>
      </c>
      <c r="E60" s="2">
        <f>E9/52.142*C60</f>
        <v>0.42192474396839397</v>
      </c>
      <c r="F60" s="2">
        <f>F9/52.142*C60</f>
        <v>0.5753519235932645</v>
      </c>
      <c r="G60" s="2">
        <f>G9/52.142*C60</f>
        <v>0.6712439108588086</v>
      </c>
    </row>
  </sheetData>
  <printOptions horizontalCentered="1" verticalCentered="1"/>
  <pageMargins left="0.2362204724409449" right="0.35433070866141736" top="0.2362204724409449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slaj1</dc:creator>
  <cp:keywords/>
  <dc:description/>
  <cp:lastModifiedBy>FRYC1</cp:lastModifiedBy>
  <cp:lastPrinted>2002-07-12T09:07:44Z</cp:lastPrinted>
  <dcterms:created xsi:type="dcterms:W3CDTF">2001-09-04T16:36:43Z</dcterms:created>
  <dcterms:modified xsi:type="dcterms:W3CDTF">2005-11-08T14:35:54Z</dcterms:modified>
  <cp:category/>
  <cp:version/>
  <cp:contentType/>
  <cp:contentStatus/>
</cp:coreProperties>
</file>